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24\Control-objectives\"/>
    </mc:Choice>
  </mc:AlternateContent>
  <xr:revisionPtr revIDLastSave="0" documentId="13_ncr:1_{3E801D85-F419-4417-9D13-1008C5CAC799}" xr6:coauthVersionLast="45" xr6:coauthVersionMax="45" xr10:uidLastSave="{00000000-0000-0000-0000-000000000000}"/>
  <bookViews>
    <workbookView xWindow="-103" yWindow="-103" windowWidth="33120" windowHeight="18120" xr2:uid="{2D0BD76C-B592-4016-921E-3936443369D7}"/>
  </bookViews>
  <sheets>
    <sheet name="Control objectives" sheetId="2" r:id="rId1"/>
    <sheet name="Rating sc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<sst xmlns="http://schemas.openxmlformats.org/spreadsheetml/2006/main" count="101" uniqueCount="68">
  <si>
    <t>ID</t>
  </si>
  <si>
    <t>#</t>
  </si>
  <si>
    <t>Controls</t>
  </si>
  <si>
    <t>Assertion / question</t>
  </si>
  <si>
    <t>Fundamental rights</t>
  </si>
  <si>
    <t>Intercultural enablers</t>
  </si>
  <si>
    <t>Gender and diversity</t>
  </si>
  <si>
    <t>class</t>
  </si>
  <si>
    <t>sub-class</t>
  </si>
  <si>
    <t>Negative discrimination</t>
  </si>
  <si>
    <t>GDPR requirements</t>
  </si>
  <si>
    <t>Solidarity and Subsidiarity</t>
  </si>
  <si>
    <t>Freedom and Privacy</t>
  </si>
  <si>
    <t>Audit and supervision coverage</t>
  </si>
  <si>
    <t>The SPARTA project provides a working environment that fosters solidarity between SPARTA participants coming from different Member States.</t>
  </si>
  <si>
    <t>The SPARTA project provides a working environment that fosters solidarity between SPARTA beneficiary organizations.</t>
  </si>
  <si>
    <t>The SPARTA project provides a working environment that fosters compliance with privacy-related laws and regulations, as well as foster privacy-related ethical standards.</t>
  </si>
  <si>
    <t>The SPARTA project provides the necessary and sufficient policies, standards, procedures, and guidelines, related to gender and diversity issues.</t>
  </si>
  <si>
    <t>Goal achievement</t>
  </si>
  <si>
    <t>Roles and empowerment</t>
  </si>
  <si>
    <t>Overall, the SPARTA project fosters responsible research and innovation.</t>
  </si>
  <si>
    <t>Responsible research and innovation</t>
  </si>
  <si>
    <t>Ethics requirements</t>
  </si>
  <si>
    <t>Policies, Standards, Procedures, and Guidelines</t>
  </si>
  <si>
    <t>"Dual-use" ethics category</t>
  </si>
  <si>
    <t>"Humans" ethics category</t>
  </si>
  <si>
    <t>The SPARTA project provides a working environment that fosters team orientation, mutual respect, and openness for different views and approaches.</t>
  </si>
  <si>
    <t>The SPARTA project provides a working environment that does not unduly restrict the professional autonomy of SPARTA participants.</t>
  </si>
  <si>
    <t>Privacy - PII</t>
  </si>
  <si>
    <t>Legal capabilities and competency</t>
  </si>
  <si>
    <t>Awareness and engagement</t>
  </si>
  <si>
    <t>I understand the legal concept of "high risk data processing operations" and I am able to apply this concept to assess risk to rights and freedoms of the natural person, in the scope of the WP that I lead.</t>
  </si>
  <si>
    <t>I understand the legal concepts of "personal data", "consent", "data breach", "profiling", and I am able to apply these concepts in the scope of the WP that I lead.</t>
  </si>
  <si>
    <t>I understand the legal concepts of "pseudonymisation", "encryption", and I am able to apply these concepts in the scope of the WP that I lead.</t>
  </si>
  <si>
    <t>The SPARTA project provides the necessary and sufficient policies, standards, procedures, and guidelines, related to privacy issues.</t>
  </si>
  <si>
    <t>The SPARTA project provides the necessary and sufficient policies, standards, procedures, and guidelines, related to fundamental human rights issues.</t>
  </si>
  <si>
    <t>The SPARTA project provides the necessary and sufficient policies, standards, procedures, and guidelines, related to ethical issues.</t>
  </si>
  <si>
    <t>The SPARTA project provides the necessary and sufficient policies, standards, procedures, and guidelines, related to responsible research and innovation.</t>
  </si>
  <si>
    <t>Rating scale
[FA/LA/PA/NA]</t>
  </si>
  <si>
    <t>The SPARTA beneficiary organizations share proportionally, or at least reciprocally, in the benefits, burdens, and risks of collaboration in the project.</t>
  </si>
  <si>
    <t>In the scope of the WPs that I participate in, GDPR legal requirements are well understood by the WP participants.</t>
  </si>
  <si>
    <t>In the scope of the WPs that I participate in, technical and organizational measures to ensure data protection were designed and are being implemented for all processing activities.</t>
  </si>
  <si>
    <t>In the scope of the WPs that I participate in, generic privacy requirements and concerns were formally presented and discussed in a formal venue or procedure (telco, meeting, conference, workshop, or other effective communication means).</t>
  </si>
  <si>
    <t>In the scope of the WPs that I participate in, the issues of SPARTA dual-use items (i.e. for both civil and military purposes) were formally presented and discussed, namely according to the requirements of deliverable D14.1.</t>
  </si>
  <si>
    <t>In the scope of the WPs that I participate in, the issues of human participation in SPARTA research activities (identification, recruitment, and consent) were formally presented and discussed, namely according to the requirements of deliverable D14.2.</t>
  </si>
  <si>
    <t>In the scope of the WPs that I participate in, I have not encountered significant difficulties and roadblocks related to intercultural communication, understanding, and appreciation.</t>
  </si>
  <si>
    <t>In the scope of the WPs that I participate in, I have not encountered significant difficulties and roadblocks related to women's attraction, participation, or retention in the workplace.</t>
  </si>
  <si>
    <t>In the scope of the WPs that I participate in, I have not encountered significant gender stereotypes and unconscious bias, that may impact negatively organizational performance.</t>
  </si>
  <si>
    <t>In the scope of the WPs that I participate in, I am responsible for fostering responsible research and innovation.</t>
  </si>
  <si>
    <t>In the scope of the WPs that I participate in, I feel motivated and empowered to foster responsible research and innovation.</t>
  </si>
  <si>
    <t>Usefulness of ELSA Audit</t>
  </si>
  <si>
    <t>Promotion of RRI</t>
  </si>
  <si>
    <t>Is the Second ELSA Audit useful for promoting RRI?</t>
  </si>
  <si>
    <t>FA</t>
  </si>
  <si>
    <t>Rating abbreviation</t>
  </si>
  <si>
    <t>Rating value</t>
  </si>
  <si>
    <t>Agreement level</t>
  </si>
  <si>
    <t>Fully Agree/ Fully Achieved</t>
  </si>
  <si>
    <t>[85% - 100%]</t>
  </si>
  <si>
    <t>LA</t>
  </si>
  <si>
    <t xml:space="preserve">Largely Agree/ Largely Achieved </t>
  </si>
  <si>
    <t>[50% - 85%[</t>
  </si>
  <si>
    <t>PA</t>
  </si>
  <si>
    <t>Partially Agree/ Partially Achieved</t>
  </si>
  <si>
    <t>[15% - 50%[</t>
  </si>
  <si>
    <t>NA</t>
  </si>
  <si>
    <t>Not Agree/ Partially Achieved</t>
  </si>
  <si>
    <t>[ 0%  - 15%[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</si>
</sst>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5C24-66A1-4DAF-858C-D390686D9514}">
  <dimension ref="A1:E29"/>
  <sheetViews>
    <sheetView tabSelected="1" workbookViewId="0">
      <selection activeCell="E36" sqref="E36"/>
    </sheetView>
  </sheetViews>
  <sheetFormatPr defaultColWidth="9.15234375" defaultRowHeight="14.6" x14ac:dyDescent="0.4"/>
  <cols>
    <col min="1" max="1" width="3.53515625" style="1" customWidth="1"/>
    <col min="2" max="2" width="31.69140625" style="1" customWidth="1"/>
    <col min="3" max="3" width="41" style="1" customWidth="1"/>
    <col min="4" max="4" width="15.07421875" style="4" customWidth="1"/>
    <col min="5" max="5" width="193.3828125" style="1" customWidth="1"/>
    <col min="6" max="16384" width="9.15234375" style="1"/>
  </cols>
  <sheetData>
    <row r="1" spans="1:5" s="7" customFormat="1" x14ac:dyDescent="0.4">
      <c r="A1" s="5" t="s">
        <v>0</v>
      </c>
      <c r="B1" s="6" t="s">
        <v>13</v>
      </c>
      <c r="C1" s="6"/>
      <c r="D1" s="9"/>
      <c r="E1" s="8" t="s">
        <v>2</v>
      </c>
    </row>
    <row r="2" spans="1:5" ht="49.5" customHeight="1" thickBot="1" x14ac:dyDescent="0.45">
      <c r="A2" s="2" t="s">
        <v>1</v>
      </c>
      <c r="B2" s="3" t="s">
        <v>7</v>
      </c>
      <c r="C2" s="3" t="s">
        <v>8</v>
      </c>
      <c r="D2" s="16" t="s">
        <v>38</v>
      </c>
      <c r="E2" s="2" t="s">
        <v>3</v>
      </c>
    </row>
    <row r="3" spans="1:5" ht="15" thickTop="1" x14ac:dyDescent="0.4">
      <c r="A3" s="1">
        <v>1</v>
      </c>
      <c r="B3" s="1" t="s">
        <v>4</v>
      </c>
      <c r="C3" s="1" t="s">
        <v>11</v>
      </c>
      <c r="D3" s="17"/>
      <c r="E3" s="1" t="s">
        <v>14</v>
      </c>
    </row>
    <row r="4" spans="1:5" x14ac:dyDescent="0.4">
      <c r="A4" s="1">
        <v>2</v>
      </c>
      <c r="B4" s="1" t="s">
        <v>4</v>
      </c>
      <c r="C4" s="1" t="s">
        <v>11</v>
      </c>
      <c r="D4" s="18"/>
      <c r="E4" s="1" t="s">
        <v>15</v>
      </c>
    </row>
    <row r="5" spans="1:5" x14ac:dyDescent="0.4">
      <c r="A5" s="1">
        <v>4</v>
      </c>
      <c r="B5" s="1" t="s">
        <v>4</v>
      </c>
      <c r="C5" s="1" t="s">
        <v>11</v>
      </c>
      <c r="D5" s="18"/>
      <c r="E5" s="1" t="s">
        <v>39</v>
      </c>
    </row>
    <row r="6" spans="1:5" x14ac:dyDescent="0.4">
      <c r="A6" s="1">
        <v>5</v>
      </c>
      <c r="B6" s="1" t="s">
        <v>4</v>
      </c>
      <c r="C6" s="1" t="s">
        <v>11</v>
      </c>
      <c r="D6" s="18"/>
      <c r="E6" s="1" t="s">
        <v>26</v>
      </c>
    </row>
    <row r="7" spans="1:5" x14ac:dyDescent="0.4">
      <c r="A7" s="1">
        <v>8</v>
      </c>
      <c r="B7" s="1" t="s">
        <v>4</v>
      </c>
      <c r="C7" s="1" t="s">
        <v>12</v>
      </c>
      <c r="D7" s="18"/>
      <c r="E7" s="1" t="s">
        <v>16</v>
      </c>
    </row>
    <row r="8" spans="1:5" x14ac:dyDescent="0.4">
      <c r="A8" s="1">
        <v>9</v>
      </c>
      <c r="B8" s="1" t="s">
        <v>4</v>
      </c>
      <c r="C8" s="1" t="s">
        <v>12</v>
      </c>
      <c r="D8" s="18"/>
      <c r="E8" s="1" t="s">
        <v>27</v>
      </c>
    </row>
    <row r="9" spans="1:5" x14ac:dyDescent="0.4">
      <c r="A9" s="1">
        <v>11</v>
      </c>
      <c r="B9" s="1" t="s">
        <v>4</v>
      </c>
      <c r="C9" s="1" t="s">
        <v>23</v>
      </c>
      <c r="D9" s="18"/>
      <c r="E9" s="1" t="s">
        <v>35</v>
      </c>
    </row>
    <row r="10" spans="1:5" x14ac:dyDescent="0.4">
      <c r="A10" s="1">
        <v>1</v>
      </c>
      <c r="B10" s="1" t="s">
        <v>28</v>
      </c>
      <c r="C10" s="1" t="s">
        <v>10</v>
      </c>
      <c r="D10" s="18"/>
      <c r="E10" s="1" t="s">
        <v>40</v>
      </c>
    </row>
    <row r="11" spans="1:5" x14ac:dyDescent="0.4">
      <c r="A11" s="1">
        <v>6</v>
      </c>
      <c r="B11" s="1" t="s">
        <v>28</v>
      </c>
      <c r="C11" s="1" t="s">
        <v>10</v>
      </c>
      <c r="D11" s="18"/>
      <c r="E11" s="1" t="s">
        <v>41</v>
      </c>
    </row>
    <row r="12" spans="1:5" ht="15.45" customHeight="1" x14ac:dyDescent="0.4">
      <c r="A12" s="1">
        <v>7</v>
      </c>
      <c r="B12" s="1" t="s">
        <v>28</v>
      </c>
      <c r="C12" s="1" t="s">
        <v>30</v>
      </c>
      <c r="D12" s="18"/>
      <c r="E12" s="1" t="s">
        <v>42</v>
      </c>
    </row>
    <row r="13" spans="1:5" x14ac:dyDescent="0.4">
      <c r="A13" s="1">
        <v>8</v>
      </c>
      <c r="B13" s="1" t="s">
        <v>28</v>
      </c>
      <c r="C13" s="1" t="s">
        <v>29</v>
      </c>
      <c r="D13" s="18"/>
      <c r="E13" s="1" t="s">
        <v>32</v>
      </c>
    </row>
    <row r="14" spans="1:5" x14ac:dyDescent="0.4">
      <c r="A14" s="1">
        <v>9</v>
      </c>
      <c r="B14" s="1" t="s">
        <v>28</v>
      </c>
      <c r="C14" s="1" t="s">
        <v>29</v>
      </c>
      <c r="D14" s="18"/>
      <c r="E14" s="1" t="s">
        <v>33</v>
      </c>
    </row>
    <row r="15" spans="1:5" ht="17.25" customHeight="1" x14ac:dyDescent="0.4">
      <c r="A15" s="1">
        <v>10</v>
      </c>
      <c r="B15" s="1" t="s">
        <v>28</v>
      </c>
      <c r="C15" s="1" t="s">
        <v>29</v>
      </c>
      <c r="D15" s="18"/>
      <c r="E15" s="1" t="s">
        <v>31</v>
      </c>
    </row>
    <row r="16" spans="1:5" x14ac:dyDescent="0.4">
      <c r="A16" s="1">
        <v>12</v>
      </c>
      <c r="B16" s="1" t="s">
        <v>28</v>
      </c>
      <c r="C16" s="1" t="s">
        <v>23</v>
      </c>
      <c r="D16" s="18"/>
      <c r="E16" s="1" t="s">
        <v>34</v>
      </c>
    </row>
    <row r="17" spans="1:5" ht="18" customHeight="1" x14ac:dyDescent="0.4">
      <c r="A17" s="1">
        <v>1</v>
      </c>
      <c r="B17" s="1" t="s">
        <v>22</v>
      </c>
      <c r="C17" s="1" t="s">
        <v>24</v>
      </c>
      <c r="D17" s="18"/>
      <c r="E17" s="1" t="s">
        <v>43</v>
      </c>
    </row>
    <row r="18" spans="1:5" ht="17.25" customHeight="1" x14ac:dyDescent="0.4">
      <c r="A18" s="1">
        <v>2</v>
      </c>
      <c r="B18" s="1" t="s">
        <v>22</v>
      </c>
      <c r="C18" s="1" t="s">
        <v>25</v>
      </c>
      <c r="D18" s="18"/>
      <c r="E18" s="1" t="s">
        <v>44</v>
      </c>
    </row>
    <row r="19" spans="1:5" x14ac:dyDescent="0.4">
      <c r="A19" s="1">
        <v>4</v>
      </c>
      <c r="B19" s="1" t="s">
        <v>22</v>
      </c>
      <c r="C19" s="1" t="s">
        <v>23</v>
      </c>
      <c r="D19" s="18"/>
      <c r="E19" s="1" t="s">
        <v>36</v>
      </c>
    </row>
    <row r="20" spans="1:5" x14ac:dyDescent="0.4">
      <c r="A20" s="1">
        <v>1</v>
      </c>
      <c r="B20" s="1" t="s">
        <v>6</v>
      </c>
      <c r="C20" s="1" t="s">
        <v>5</v>
      </c>
      <c r="D20" s="18"/>
      <c r="E20" s="1" t="s">
        <v>45</v>
      </c>
    </row>
    <row r="21" spans="1:5" x14ac:dyDescent="0.4">
      <c r="A21" s="1">
        <v>2</v>
      </c>
      <c r="B21" s="1" t="s">
        <v>6</v>
      </c>
      <c r="C21" s="1" t="s">
        <v>9</v>
      </c>
      <c r="D21" s="18"/>
      <c r="E21" s="1" t="s">
        <v>46</v>
      </c>
    </row>
    <row r="22" spans="1:5" x14ac:dyDescent="0.4">
      <c r="A22" s="1">
        <v>4</v>
      </c>
      <c r="B22" s="1" t="s">
        <v>6</v>
      </c>
      <c r="C22" s="1" t="s">
        <v>9</v>
      </c>
      <c r="D22" s="18"/>
      <c r="E22" s="1" t="s">
        <v>47</v>
      </c>
    </row>
    <row r="23" spans="1:5" x14ac:dyDescent="0.4">
      <c r="A23" s="1">
        <v>5</v>
      </c>
      <c r="B23" s="1" t="s">
        <v>6</v>
      </c>
      <c r="C23" s="1" t="s">
        <v>23</v>
      </c>
      <c r="D23" s="18"/>
      <c r="E23" s="1" t="s">
        <v>17</v>
      </c>
    </row>
    <row r="24" spans="1:5" x14ac:dyDescent="0.4">
      <c r="A24" s="1">
        <v>1</v>
      </c>
      <c r="B24" s="1" t="s">
        <v>21</v>
      </c>
      <c r="C24" s="1" t="s">
        <v>18</v>
      </c>
      <c r="D24" s="18"/>
      <c r="E24" s="1" t="s">
        <v>20</v>
      </c>
    </row>
    <row r="25" spans="1:5" x14ac:dyDescent="0.4">
      <c r="A25" s="1">
        <v>4</v>
      </c>
      <c r="B25" s="1" t="s">
        <v>21</v>
      </c>
      <c r="C25" s="1" t="s">
        <v>19</v>
      </c>
      <c r="D25" s="18"/>
      <c r="E25" s="1" t="s">
        <v>48</v>
      </c>
    </row>
    <row r="26" spans="1:5" x14ac:dyDescent="0.4">
      <c r="A26" s="1">
        <v>5</v>
      </c>
      <c r="B26" s="1" t="s">
        <v>21</v>
      </c>
      <c r="C26" s="1" t="s">
        <v>19</v>
      </c>
      <c r="D26" s="18"/>
      <c r="E26" s="1" t="s">
        <v>49</v>
      </c>
    </row>
    <row r="27" spans="1:5" x14ac:dyDescent="0.4">
      <c r="A27" s="1">
        <v>6</v>
      </c>
      <c r="B27" s="1" t="s">
        <v>21</v>
      </c>
      <c r="C27" s="1" t="s">
        <v>23</v>
      </c>
      <c r="D27" s="18"/>
      <c r="E27" s="1" t="s">
        <v>37</v>
      </c>
    </row>
    <row r="28" spans="1:5" ht="15" thickBot="1" x14ac:dyDescent="0.45">
      <c r="A28" s="1">
        <v>1</v>
      </c>
      <c r="B28" s="1" t="s">
        <v>50</v>
      </c>
      <c r="C28" s="1" t="s">
        <v>51</v>
      </c>
      <c r="D28" s="19"/>
      <c r="E28" s="1" t="s">
        <v>52</v>
      </c>
    </row>
    <row r="29" spans="1:5" ht="15" thickTop="1" x14ac:dyDescent="0.4"/>
  </sheetData>
  <conditionalFormatting sqref="D3:D28">
    <cfRule type="cellIs" dxfId="0" priority="1" operator="equal">
      <formula>"NA"</formula>
    </cfRule>
    <cfRule type="cellIs" dxfId="1" priority="2" operator="equal">
      <formula>"PA"</formula>
    </cfRule>
    <cfRule type="cellIs" dxfId="2" priority="3" operator="equal">
      <formula>"LA"</formula>
    </cfRule>
    <cfRule type="cellIs" dxfId="3" priority="4" operator="equal">
      <formula>"FA"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use drop-down values !" error="FA, LA, PA, NA" promptTitle="Values allowed" prompt="FA, LA, PA, NA" xr:uid="{EC9E11D4-138E-4C61-A800-EE12018289F5}">
          <x14:formula1>
            <xm:f>'Rating scale'!$A$2:$A$5</xm:f>
          </x14:formula1>
          <xm:sqref>D3:D28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89C-F8CE-4076-8CC3-FEE195FAEBA5}">
  <dimension ref="A1:C5"/>
  <sheetViews>
    <sheetView workbookViewId="0">
      <selection activeCell="B11" sqref="B11"/>
    </sheetView>
  </sheetViews>
  <sheetFormatPr defaultRowHeight="14.6" x14ac:dyDescent="0.4"/>
  <cols>
    <col min="1" max="1" width="18" customWidth="1"/>
    <col min="2" max="2" width="30.3046875" customWidth="1"/>
    <col min="3" max="3" width="18.3828125" customWidth="1"/>
    <col min="4" max="4" width="37" customWidth="1"/>
  </cols>
  <sheetData>
    <row r="1" spans="1:3" ht="28.75" customHeight="1" x14ac:dyDescent="0.4">
      <c r="A1" s="10" t="s">
        <v>54</v>
      </c>
      <c r="B1" s="11" t="s">
        <v>55</v>
      </c>
      <c r="C1" s="12" t="s">
        <v>56</v>
      </c>
    </row>
    <row r="2" spans="1:3" x14ac:dyDescent="0.4">
      <c r="A2" s="13" t="s">
        <v>53</v>
      </c>
      <c r="B2" s="14" t="s">
        <v>57</v>
      </c>
      <c r="C2" s="15" t="s">
        <v>58</v>
      </c>
    </row>
    <row r="3" spans="1:3" x14ac:dyDescent="0.4">
      <c r="A3" s="13" t="s">
        <v>59</v>
      </c>
      <c r="B3" s="14" t="s">
        <v>60</v>
      </c>
      <c r="C3" s="15" t="s">
        <v>61</v>
      </c>
    </row>
    <row r="4" spans="1:3" x14ac:dyDescent="0.4">
      <c r="A4" s="13" t="s">
        <v>62</v>
      </c>
      <c r="B4" s="14" t="s">
        <v>63</v>
      </c>
      <c r="C4" s="15" t="s">
        <v>64</v>
      </c>
    </row>
    <row r="5" spans="1:3" x14ac:dyDescent="0.4">
      <c r="A5" s="13" t="s">
        <v>65</v>
      </c>
      <c r="B5" s="14" t="s">
        <v>66</v>
      </c>
      <c r="C5" s="15" t="s">
        <v>67</v>
      </c>
    </row>
  </sheetData>
  <conditionalFormatting sqref="A2:A5">
    <cfRule type="cellIs" dxfId="7" priority="1" operator="equal">
      <formula>"NA"</formula>
    </cfRule>
    <cfRule type="cellIs" dxfId="6" priority="2" operator="equal">
      <formula>"PA"</formula>
    </cfRule>
    <cfRule type="cellIs" dxfId="5" priority="3" operator="equal">
      <formula>"LA"</formula>
    </cfRule>
    <cfRule type="cellIs" dxfId="4" priority="4" operator="equal">
      <formula>"FA"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objectives</vt:lpstr>
      <vt:lpstr>Rating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Rodrigues Cadete</dc:creator>
  <cp:lastModifiedBy>Gonçalo Rodrigues Cadete</cp:lastModifiedBy>
  <dcterms:created xsi:type="dcterms:W3CDTF">2019-09-26T03:11:33Z</dcterms:created>
  <dcterms:modified xsi:type="dcterms:W3CDTF">2020-10-19T17:01:43Z</dcterms:modified>
</cp:coreProperties>
</file>